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Feedback Control System Design for Thermal Processes</t>
        </is>
      </c>
    </row>
    <row r="4">
      <c r="A4" s="3" t="inlineStr">
        <is>
          <t>1. INPUT PARAMETERS</t>
        </is>
      </c>
    </row>
    <row r="5">
      <c r="A5" t="inlineStr">
        <is>
          <t>Mass of water (m)</t>
        </is>
      </c>
      <c r="B5" s="4" t="n">
        <v>500</v>
      </c>
      <c r="C5" t="inlineStr">
        <is>
          <t>kg</t>
        </is>
      </c>
    </row>
    <row r="6">
      <c r="A6" t="inlineStr">
        <is>
          <t>Specific heat of water (Cp)</t>
        </is>
      </c>
      <c r="B6" s="4" t="n">
        <v>4186</v>
      </c>
      <c r="C6" t="inlineStr">
        <is>
          <t>J/kg·K</t>
        </is>
      </c>
    </row>
    <row r="7">
      <c r="A7" t="inlineStr">
        <is>
          <t>Overall heat transfer coefficient (U)</t>
        </is>
      </c>
      <c r="B7" s="4" t="n">
        <v>500</v>
      </c>
      <c r="C7" t="inlineStr">
        <is>
          <t>W/m²·K</t>
        </is>
      </c>
    </row>
    <row r="8">
      <c r="A8" t="inlineStr">
        <is>
          <t>Heat transfer area (A)</t>
        </is>
      </c>
      <c r="B8" s="4" t="n">
        <v>2</v>
      </c>
      <c r="C8" t="inlineStr">
        <is>
          <t>m²</t>
        </is>
      </c>
    </row>
    <row r="9">
      <c r="A9" t="inlineStr">
        <is>
          <t>Set point temperature (T_set)</t>
        </is>
      </c>
      <c r="B9" s="4" t="n">
        <v>60</v>
      </c>
      <c r="C9" t="inlineStr">
        <is>
          <t>°C</t>
        </is>
      </c>
    </row>
    <row r="10">
      <c r="A10" t="inlineStr">
        <is>
          <t>Measured temperature (T_measured)</t>
        </is>
      </c>
      <c r="B10" s="4" t="n">
        <v>55</v>
      </c>
      <c r="C10" t="inlineStr">
        <is>
          <t>°C</t>
        </is>
      </c>
    </row>
    <row r="11">
      <c r="A11" t="inlineStr">
        <is>
          <t>Controller gain (Kc)</t>
        </is>
      </c>
      <c r="B11" s="4" t="n">
        <v>2</v>
      </c>
      <c r="C11" t="inlineStr">
        <is>
          <t>%/°C</t>
        </is>
      </c>
    </row>
    <row r="12">
      <c r="A12" t="inlineStr">
        <is>
          <t>Controller bias (M)</t>
        </is>
      </c>
      <c r="B12" s="4" t="n">
        <v>50</v>
      </c>
      <c r="C12" t="inlineStr">
        <is>
          <t>%</t>
        </is>
      </c>
    </row>
    <row r="14">
      <c r="A14" s="3" t="inlineStr">
        <is>
          <t>2. ENGINEERING OUTPUT</t>
        </is>
      </c>
    </row>
    <row r="15">
      <c r="A15" t="inlineStr">
        <is>
          <t>Time constant (tau)</t>
        </is>
      </c>
      <c r="B15" s="5">
        <f>(B5 * B6) / (B7 * B8)</f>
        <v/>
      </c>
      <c r="C15" t="inlineStr">
        <is>
          <t>s</t>
        </is>
      </c>
    </row>
    <row r="16">
      <c r="A16" t="inlineStr">
        <is>
          <t>Control error (e)</t>
        </is>
      </c>
      <c r="B16" s="5">
        <f>B9 - B10</f>
        <v/>
      </c>
      <c r="C16" t="inlineStr">
        <is>
          <t>°C</t>
        </is>
      </c>
    </row>
    <row r="17">
      <c r="A17" t="inlineStr">
        <is>
          <t>Controller output (m_out)</t>
        </is>
      </c>
      <c r="B17" s="5">
        <f>(B11 * B16) + B12</f>
        <v/>
      </c>
      <c r="C17" t="inlineStr">
        <is>
          <t>%</t>
        </is>
      </c>
    </row>
    <row r="20">
      <c r="A20"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2026-08-10T14:48:00Z</dcterms:created>
  <dcterms:modified xmlns:dcterms="http://purl.org/dc/terms/" xmlns:xsi="http://www.w3.org/2001/XMLSchema-instance" xsi:type="dcterms:W3CDTF">2026-08-10T14:48:00Z</dcterms:modified>
</cp:coreProperties>
</file>