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Energy Cost Optimization</t>
        </is>
      </c>
    </row>
    <row r="4">
      <c r="A4" s="3" t="inlineStr">
        <is>
          <t>1. INPUT PARAMETERS</t>
        </is>
      </c>
    </row>
    <row r="5">
      <c r="A5" t="inlineStr">
        <is>
          <t>Reboiler steam duty (Q_reboiler)</t>
        </is>
      </c>
      <c r="B5" s="4" t="n">
        <v>10000</v>
      </c>
      <c r="C5" t="inlineStr">
        <is>
          <t>kg/h</t>
        </is>
      </c>
    </row>
    <row r="6">
      <c r="A6" t="inlineStr">
        <is>
          <t>Steam cost (c_steam)</t>
        </is>
      </c>
      <c r="B6" s="4" t="n">
        <v>0.05</v>
      </c>
      <c r="C6" t="inlineStr">
        <is>
          <t>$/kg</t>
        </is>
      </c>
    </row>
    <row r="7">
      <c r="A7" t="inlineStr">
        <is>
          <t>Condenser cooling water duty (Q_cond)</t>
        </is>
      </c>
      <c r="B7" s="4" t="n">
        <v>500</v>
      </c>
      <c r="C7" t="inlineStr">
        <is>
          <t>m³/h</t>
        </is>
      </c>
    </row>
    <row r="8">
      <c r="A8" t="inlineStr">
        <is>
          <t>Cooling water cost (c_cooling)</t>
        </is>
      </c>
      <c r="B8" s="4" t="n">
        <v>0.01</v>
      </c>
      <c r="C8" t="inlineStr">
        <is>
          <t>$/m³</t>
        </is>
      </c>
    </row>
    <row r="9">
      <c r="A9" t="inlineStr">
        <is>
          <t>Annual operating hours (H_operating)</t>
        </is>
      </c>
      <c r="B9" s="4" t="n">
        <v>5000</v>
      </c>
      <c r="C9" t="inlineStr">
        <is>
          <t>h/year</t>
        </is>
      </c>
    </row>
    <row r="11">
      <c r="A11" s="3" t="inlineStr">
        <is>
          <t>2. ENGINEERING OUTPUT</t>
        </is>
      </c>
    </row>
    <row r="12">
      <c r="A12" t="inlineStr">
        <is>
          <t>Reboiler hourly cost (C_reboiler)</t>
        </is>
      </c>
      <c r="B12" s="5">
        <f>B5 * B6</f>
        <v/>
      </c>
      <c r="C12" t="inlineStr">
        <is>
          <t>$/h</t>
        </is>
      </c>
    </row>
    <row r="13">
      <c r="A13" t="inlineStr">
        <is>
          <t>Condenser hourly cost (C_condenser)</t>
        </is>
      </c>
      <c r="B13" s="5">
        <f>B7 * B8</f>
        <v/>
      </c>
      <c r="C13" t="inlineStr">
        <is>
          <t>$/h</t>
        </is>
      </c>
    </row>
    <row r="14">
      <c r="A14" t="inlineStr">
        <is>
          <t>Total hourly cost (C_hourly)</t>
        </is>
      </c>
      <c r="B14" s="5">
        <f>B12 + B13</f>
        <v/>
      </c>
      <c r="C14" t="inlineStr">
        <is>
          <t>$/h</t>
        </is>
      </c>
    </row>
    <row r="15">
      <c r="A15" t="inlineStr">
        <is>
          <t>Annual energy cost (C_annual)</t>
        </is>
      </c>
      <c r="B15" s="5">
        <f>B14 * B9</f>
        <v/>
      </c>
      <c r="C15" t="inlineStr">
        <is>
          <t>$/year</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2026-08-10T11:15:27Z</dcterms:created>
  <dcterms:modified xmlns:dcterms="http://purl.org/dc/terms/" xmlns:xsi="http://www.w3.org/2001/XMLSchema-instance" xsi:type="dcterms:W3CDTF">2026-08-10T11:15:27Z</dcterms:modified>
</cp:coreProperties>
</file>