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Decimal Reduction Time (D-value) Determination</t>
        </is>
      </c>
    </row>
    <row r="4">
      <c r="A4" s="3" t="inlineStr">
        <is>
          <t>1. INPUT PARAMETERS</t>
        </is>
      </c>
    </row>
    <row r="5">
      <c r="A5" t="inlineStr">
        <is>
          <t>Initial Viable Count (N0)</t>
        </is>
      </c>
      <c r="B5" s="4" t="n">
        <v>1000000</v>
      </c>
      <c r="C5" t="inlineStr">
        <is>
          <t>CFU/mL</t>
        </is>
      </c>
    </row>
    <row r="6">
      <c r="A6" t="inlineStr">
        <is>
          <t>Survivor Count (Nt)</t>
        </is>
      </c>
      <c r="B6" s="4" t="n">
        <v>10000</v>
      </c>
      <c r="C6" t="inlineStr">
        <is>
          <t>CFU/mL</t>
        </is>
      </c>
    </row>
    <row r="7">
      <c r="A7" t="inlineStr">
        <is>
          <t>Isothermal Holding Time (t)</t>
        </is>
      </c>
      <c r="B7" s="4" t="n">
        <v>0.5</v>
      </c>
      <c r="C7" t="inlineStr">
        <is>
          <t>min</t>
        </is>
      </c>
    </row>
    <row r="9">
      <c r="A9" s="3" t="inlineStr">
        <is>
          <t>2. ENGINEERING OUTPUT</t>
        </is>
      </c>
    </row>
    <row r="10">
      <c r="A10" t="inlineStr">
        <is>
          <t>Initial Log Population (LogN0)</t>
        </is>
      </c>
      <c r="B10" s="5">
        <f>LOG10(B5)</f>
        <v/>
      </c>
      <c r="C10" t="inlineStr">
        <is>
          <t>log10</t>
        </is>
      </c>
    </row>
    <row r="11">
      <c r="A11" t="inlineStr">
        <is>
          <t>Final Log Population (LogNt)</t>
        </is>
      </c>
      <c r="B11" s="5">
        <f>LOG10(B6)</f>
        <v/>
      </c>
      <c r="C11" t="inlineStr">
        <is>
          <t>log10</t>
        </is>
      </c>
    </row>
    <row r="12">
      <c r="A12" t="inlineStr">
        <is>
          <t>Log Reduction (DeltaLog)</t>
        </is>
      </c>
      <c r="B12" s="5">
        <f>B10 - B11</f>
        <v/>
      </c>
      <c r="C12" t="inlineStr">
        <is>
          <t>log10</t>
        </is>
      </c>
    </row>
    <row r="13">
      <c r="A13" t="inlineStr">
        <is>
          <t>Decimal Reduction Time (DT)</t>
        </is>
      </c>
      <c r="B13" s="5">
        <f>B7 / (B10 - B11)</f>
        <v/>
      </c>
      <c r="C13" t="inlineStr">
        <is>
          <t>min</t>
        </is>
      </c>
    </row>
    <row r="16">
      <c r="A1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2026-07-11T04:13:47Z</dcterms:created>
  <dcterms:modified xmlns:dcterms="http://purl.org/dc/terms/" xmlns:xsi="http://www.w3.org/2001/XMLSchema-instance" xsi:type="dcterms:W3CDTF">2026-07-11T04:13:47Z</dcterms:modified>
</cp:coreProperties>
</file>