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Chill Injury Temperature Threshold</t>
        </is>
      </c>
    </row>
    <row r="4">
      <c r="A4" s="3" t="inlineStr">
        <is>
          <t>1. INPUT PARAMETERS</t>
        </is>
      </c>
    </row>
    <row r="5">
      <c r="A5" t="inlineStr">
        <is>
          <t>Critical Threshold Temperature (T_crit)</t>
        </is>
      </c>
      <c r="B5" s="4" t="n">
        <v>13.3</v>
      </c>
      <c r="C5" t="inlineStr">
        <is>
          <t>°C</t>
        </is>
      </c>
    </row>
    <row r="6">
      <c r="A6" t="inlineStr">
        <is>
          <t>Control Margin (dT_margin)</t>
        </is>
      </c>
      <c r="B6" s="4" t="n">
        <v>0.7</v>
      </c>
      <c r="C6" t="inlineStr">
        <is>
          <t>K</t>
        </is>
      </c>
    </row>
    <row r="7">
      <c r="A7" t="inlineStr">
        <is>
          <t>Surface Respiration Heat Flux (q_resp)</t>
        </is>
      </c>
      <c r="B7" s="4" t="n">
        <v>0.05</v>
      </c>
      <c r="C7" t="inlineStr">
        <is>
          <t>W/m²</t>
        </is>
      </c>
    </row>
    <row r="8">
      <c r="A8" t="inlineStr">
        <is>
          <t>Convective Heat Transfer Coefficient (h)</t>
        </is>
      </c>
      <c r="B8" s="4" t="n">
        <v>10</v>
      </c>
      <c r="C8" t="inlineStr">
        <is>
          <t>W/(m²·K)</t>
        </is>
      </c>
    </row>
    <row r="9">
      <c r="A9" t="inlineStr">
        <is>
          <t>Temperature Fluctuation Safety (dT_safety)</t>
        </is>
      </c>
      <c r="B9" s="4" t="n">
        <v>0.3</v>
      </c>
      <c r="C9" t="inlineStr">
        <is>
          <t>K</t>
        </is>
      </c>
    </row>
    <row r="11">
      <c r="A11" s="3" t="inlineStr">
        <is>
          <t>2. ENGINEERING OUTPUT</t>
        </is>
      </c>
    </row>
    <row r="12">
      <c r="A12" t="inlineStr">
        <is>
          <t>Air Temperature Setpoint (T_set)</t>
        </is>
      </c>
      <c r="B12" s="5">
        <f>B5 + B6</f>
        <v/>
      </c>
      <c r="C12" t="inlineStr">
        <is>
          <t>°C</t>
        </is>
      </c>
    </row>
    <row r="13">
      <c r="A13" t="inlineStr">
        <is>
          <t>Product Surface Temperature (T_surface)</t>
        </is>
      </c>
      <c r="B13" s="5">
        <f>B12 + (B7 / B8)</f>
        <v/>
      </c>
      <c r="C13" t="inlineStr">
        <is>
          <t>°C</t>
        </is>
      </c>
    </row>
    <row r="14">
      <c r="A14" t="inlineStr">
        <is>
          <t>Minimum Expected Air Temperature (T_min_air)</t>
        </is>
      </c>
      <c r="B14" s="5">
        <f>B12 - B9</f>
        <v/>
      </c>
      <c r="C14" t="inlineStr">
        <is>
          <t>°C</t>
        </is>
      </c>
    </row>
    <row r="17">
      <c r="A17"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8"/>
    <row r="19"/>
    <row r="20"/>
    <row r="21"/>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7:C21"/>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2026-06-20T03:14:24Z</dcterms:created>
  <dcterms:modified xmlns:dcterms="http://purl.org/dc/terms/" xmlns:xsi="http://www.w3.org/2001/XMLSchema-instance" xsi:type="dcterms:W3CDTF">2026-06-20T03:14:24Z</dcterms:modified>
</cp:coreProperties>
</file>