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18"/>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Cake Compressibility Correction</t>
        </is>
      </c>
    </row>
    <row r="4">
      <c r="A4" s="3" t="inlineStr">
        <is>
          <t>1. INPUT PARAMETERS</t>
        </is>
      </c>
    </row>
    <row r="5">
      <c r="A5" t="inlineStr">
        <is>
          <t>Reference specific cake resistance (r0)</t>
        </is>
      </c>
      <c r="B5" s="4" t="n">
        <v>500000000000</v>
      </c>
      <c r="C5" t="inlineStr">
        <is>
          <t>m kg⁻¹</t>
        </is>
      </c>
    </row>
    <row r="6">
      <c r="A6" t="inlineStr">
        <is>
          <t>Reference pressure drop (DP1)</t>
        </is>
      </c>
      <c r="B6" s="4" t="n">
        <v>1</v>
      </c>
      <c r="C6" t="inlineStr">
        <is>
          <t>bar</t>
        </is>
      </c>
    </row>
    <row r="7">
      <c r="A7" t="inlineStr">
        <is>
          <t>Target pressure drop (DP2)</t>
        </is>
      </c>
      <c r="B7" s="4" t="n">
        <v>2</v>
      </c>
      <c r="C7" t="inlineStr">
        <is>
          <t>bar</t>
        </is>
      </c>
    </row>
    <row r="8">
      <c r="A8" t="inlineStr">
        <is>
          <t>Cake compressibility coefficient (s)</t>
        </is>
      </c>
      <c r="B8" s="4" t="n">
        <v>0.6</v>
      </c>
      <c r="C8" t="inlineStr">
        <is>
          <t>dimensionless</t>
        </is>
      </c>
    </row>
    <row r="10">
      <c r="A10" s="3" t="inlineStr">
        <is>
          <t>2. ENGINEERING OUTPUT</t>
        </is>
      </c>
    </row>
    <row r="11">
      <c r="A11" t="inlineStr">
        <is>
          <t>Corrected specific cake resistance (r2)</t>
        </is>
      </c>
      <c r="B11" s="5">
        <f>B5*((MAX(B7,1E-9))/(MAX(B6,1E-9)))^B8</f>
        <v/>
      </c>
      <c r="C11" t="inlineStr">
        <is>
          <t>m kg⁻¹</t>
        </is>
      </c>
    </row>
    <row r="14">
      <c r="A14"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15"/>
    <row r="16"/>
    <row r="17"/>
    <row r="18"/>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14:C18"/>
    <mergeCell ref="A2:C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2026-03-22T13:46:39Z</dcterms:created>
  <dcterms:modified xmlns:dcterms="http://purl.org/dc/terms/" xmlns:xsi="http://www.w3.org/2001/XMLSchema-instance" xsi:type="dcterms:W3CDTF">2026-03-22T13:46:39Z</dcterms:modified>
</cp:coreProperties>
</file>