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Boiling Point Elevation in Sugar Solutions</t>
        </is>
      </c>
    </row>
    <row r="4">
      <c r="A4" s="3" t="inlineStr">
        <is>
          <t>1. INPUT PARAMETERS</t>
        </is>
      </c>
    </row>
    <row r="5">
      <c r="A5" t="inlineStr">
        <is>
          <t>Brix concentration (B)</t>
        </is>
      </c>
      <c r="B5" s="4" t="n">
        <v>80</v>
      </c>
      <c r="C5" t="inlineStr">
        <is>
          <t>dimensionless</t>
        </is>
      </c>
    </row>
    <row r="6">
      <c r="A6" t="inlineStr">
        <is>
          <t>Saturation temperature of pure water (T_sat)</t>
        </is>
      </c>
      <c r="B6" s="4" t="n">
        <v>81.3</v>
      </c>
      <c r="C6" t="inlineStr">
        <is>
          <t>°C</t>
        </is>
      </c>
    </row>
    <row r="7">
      <c r="A7" t="inlineStr">
        <is>
          <t>Empirical constant 1 (C1)</t>
        </is>
      </c>
      <c r="B7" s="4" t="n">
        <v>0.1</v>
      </c>
      <c r="C7" t="inlineStr">
        <is>
          <t>dimensionless</t>
        </is>
      </c>
    </row>
    <row r="8">
      <c r="A8" t="inlineStr">
        <is>
          <t>Empirical constant 2 (C2)</t>
        </is>
      </c>
      <c r="B8" s="4" t="n">
        <v>0.0015</v>
      </c>
      <c r="C8" t="inlineStr">
        <is>
          <t>dimensionless</t>
        </is>
      </c>
    </row>
    <row r="9">
      <c r="A9" t="inlineStr">
        <is>
          <t>Empirical constant 3 (C3)</t>
        </is>
      </c>
      <c r="B9" s="4" t="n">
        <v>1.5e-05</v>
      </c>
      <c r="C9" t="inlineStr">
        <is>
          <t>dimensionless</t>
        </is>
      </c>
    </row>
    <row r="11">
      <c r="A11" s="3" t="inlineStr">
        <is>
          <t>2. ENGINEERING OUTPUT</t>
        </is>
      </c>
    </row>
    <row r="12">
      <c r="A12" t="inlineStr">
        <is>
          <t>Boiling Point Elevation (BPE)</t>
        </is>
      </c>
      <c r="B12" s="5">
        <f>B7 * B5 + B8 * POWER(B5, 2) - B9 * POWER(B5, 3)</f>
        <v/>
      </c>
      <c r="C12" t="inlineStr">
        <is>
          <t>°C</t>
        </is>
      </c>
    </row>
    <row r="13">
      <c r="A13" t="inlineStr">
        <is>
          <t>Actual boiling temperature (T_boil)</t>
        </is>
      </c>
      <c r="B13" s="5">
        <f>B6 + B12</f>
        <v/>
      </c>
      <c r="C13" t="inlineStr">
        <is>
          <t>°C</t>
        </is>
      </c>
    </row>
    <row r="16">
      <c r="A1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2026-06-18T15:09:22Z</dcterms:created>
  <dcterms:modified xmlns:dcterms="http://purl.org/dc/terms/" xmlns:xsi="http://www.w3.org/2001/XMLSchema-instance" xsi:type="dcterms:W3CDTF">2026-06-18T15:09:22Z</dcterms:modified>
</cp:coreProperties>
</file>