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Biot Number Calculation for Canned Food</t>
        </is>
      </c>
    </row>
    <row r="4">
      <c r="A4" s="3" t="inlineStr">
        <is>
          <t>1. INPUT PARAMETERS</t>
        </is>
      </c>
    </row>
    <row r="5">
      <c r="A5" t="inlineStr">
        <is>
          <t>Diameter (D)</t>
        </is>
      </c>
      <c r="B5" s="4" t="n">
        <v>87.3</v>
      </c>
      <c r="C5" t="inlineStr">
        <is>
          <t>mm</t>
        </is>
      </c>
    </row>
    <row r="6">
      <c r="A6" t="inlineStr">
        <is>
          <t>Height (H)</t>
        </is>
      </c>
      <c r="B6" s="4" t="n">
        <v>116</v>
      </c>
      <c r="C6" t="inlineStr">
        <is>
          <t>mm</t>
        </is>
      </c>
    </row>
    <row r="7">
      <c r="A7" t="inlineStr">
        <is>
          <t>Thermal Conductivity (k_food)</t>
        </is>
      </c>
      <c r="B7" s="4" t="n">
        <v>0.5</v>
      </c>
      <c r="C7" t="inlineStr">
        <is>
          <t>W/(m·K)</t>
        </is>
      </c>
    </row>
    <row r="8">
      <c r="A8" t="inlineStr">
        <is>
          <t>Convective Heat Transfer Coefficient (h)</t>
        </is>
      </c>
      <c r="B8" s="4" t="n">
        <v>2000</v>
      </c>
      <c r="C8" t="inlineStr">
        <is>
          <t>W/(m²·K)</t>
        </is>
      </c>
    </row>
    <row r="10">
      <c r="A10" s="3" t="inlineStr">
        <is>
          <t>2. ENGINEERING OUTPUT</t>
        </is>
      </c>
    </row>
    <row r="11">
      <c r="A11" t="inlineStr">
        <is>
          <t>Radius (R)</t>
        </is>
      </c>
      <c r="B11" s="5">
        <f>B5 / 1000 / 2</f>
        <v/>
      </c>
      <c r="C11" t="inlineStr">
        <is>
          <t>m</t>
        </is>
      </c>
    </row>
    <row r="12">
      <c r="A12" t="inlineStr">
        <is>
          <t>Characteristic Length (Lc)</t>
        </is>
      </c>
      <c r="B12" s="5">
        <f>B11 * (B6 / 1000) / (2 * (B11 + (B6 / 1000)))</f>
        <v/>
      </c>
      <c r="C12" t="inlineStr">
        <is>
          <t>m</t>
        </is>
      </c>
    </row>
    <row r="13">
      <c r="A13" t="inlineStr">
        <is>
          <t>Biot Number (Bi)</t>
        </is>
      </c>
      <c r="B13" s="5">
        <f>B8 * B12 / B7</f>
        <v/>
      </c>
      <c r="C13" t="inlineStr">
        <is>
          <t>dimensionless</t>
        </is>
      </c>
    </row>
    <row r="16">
      <c r="A16"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7"/>
    <row r="18"/>
    <row r="19"/>
    <row r="2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6:C2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2026-06-18T15:03:48Z</dcterms:created>
  <dcterms:modified xmlns:dcterms="http://purl.org/dc/terms/" xmlns:xsi="http://www.w3.org/2001/XMLSchema-instance" xsi:type="dcterms:W3CDTF">2026-06-18T15:03:48Z</dcterms:modified>
</cp:coreProperties>
</file>